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<sst xmlns="http://schemas.openxmlformats.org/spreadsheetml/2006/main" count="119" uniqueCount="87">
  <si>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</si>
  <si>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</si>
  <si>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</si>
  <si>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</si>
  <si>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</si>
  <si>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</si>
  <si>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</si>
  <si>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</si>
  <si>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</si>
  <si>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</si>
  <si>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</si>
  <si>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</si>
  <si>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</si>
  <si>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</si>
  <si>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</si>
  <si>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</si>
  <si>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</si>
  <si>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</si>
  <si>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</si>
  <si>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</si>
  <si>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</si>
  <si>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</si>
  <si>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</si>
  <si>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</si>
  <si>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</si>
  <si>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</si>
  <si>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</si>
  <si>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</si>
  <si>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</si>
  <si>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</si>
  <si>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</si>
  <si>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</si>
  <si>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</si>
  <si>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</si>
  <si>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</si>
  <si>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</si>
  <si>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</si>
  <si>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</si>
  <si>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</si>
  <si>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</si>
  <si>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</si>
  <si>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</si>
  <si>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</si>
  <si>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</si>
  <si>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</si>
  <si>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</si>
  <si>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</si>
  <si>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</si>
  <si>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</si>
  <si>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</si>
  <si>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</si>
  <si>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</si>
  <si>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</si>
  <si>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</si>
  <si>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</si>
  <si>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</si>
  <si>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</si>
  <si>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</si>
  <si>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</si>
  <si>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</si>
  <si>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</si>
  <si>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</si>
  <si>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</si>
  <si>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</si>
  <si>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</si>
  <si>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</si>
  <si>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</si>
  <si>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</si>
  <si>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</si>
  <si>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</si>
  <si>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</si>
  <si>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</si>
  <si>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</si>
  <si>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</si>
  <si>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</si>
  <si>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</si>
  <si>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</si>
  <si>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</si>
  <si>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</si>
  <si>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</si>
  <si>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</si>
  <si>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</si>
  <si>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</si>
  <si>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</si>
  <si>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</si>
  <si>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</si>
  <si>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 JUNIO DE 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</si>
</sst>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9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9" t="s">
        <v>12</v>
      </c>
      <c r="C2" s="39"/>
      <c r="D2" s="39"/>
      <c r="E2" s="39"/>
      <c r="F2" s="39"/>
      <c r="G2" s="39"/>
      <c r="H2" s="5"/>
    </row>
    <row r="3" spans="2:8" ht="30" customHeight="1">
      <c r="B3" s="39"/>
      <c r="C3" s="39"/>
      <c r="D3" s="39"/>
      <c r="E3" s="39"/>
      <c r="F3" s="39"/>
      <c r="G3" s="39"/>
      <c r="H3" s="5"/>
    </row>
    <row r="4" spans="2:8" ht="16.5">
      <c r="B4" s="38" t="s">
        <v>86</v>
      </c>
      <c r="C4" s="38"/>
      <c r="D4" s="38"/>
      <c r="E4" s="38"/>
      <c r="F4" s="38"/>
      <c r="G4" s="38"/>
      <c r="H4" s="6"/>
    </row>
    <row r="6" ht="12.75">
      <c r="C6" s="1"/>
    </row>
    <row r="7" spans="2:4" ht="18">
      <c r="B7" s="35" t="s">
        <v>13</v>
      </c>
      <c r="C7" s="36"/>
      <c r="D7" s="37"/>
    </row>
    <row r="8" spans="2:4" ht="36">
      <c r="B8" s="12" t="s">
        <v>9</v>
      </c>
      <c r="C8" s="13" t="s">
        <v>17</v>
      </c>
      <c r="D8" s="14" t="s">
        <v>10</v>
      </c>
    </row>
    <row r="9" spans="2:4" ht="18">
      <c r="B9" s="3" t="s">
        <v>5</v>
      </c>
      <c r="C9" s="4">
        <v>85095</v>
      </c>
      <c r="D9" s="7">
        <f>C9/$C$13</f>
        <v>0.9467202171687953</v>
      </c>
    </row>
    <row r="10" spans="2:4" ht="18">
      <c r="B10" s="2" t="s">
        <v>6</v>
      </c>
      <c r="C10" s="4">
        <v>4669</v>
      </c>
      <c r="D10" s="7">
        <f>C10/$C$13</f>
        <v>0.05194472876151484</v>
      </c>
    </row>
    <row r="11" spans="2:4" ht="18">
      <c r="B11" s="2" t="s">
        <v>7</v>
      </c>
      <c r="C11" s="4">
        <v>45</v>
      </c>
      <c r="D11" s="7">
        <f>C11/$C$13</f>
        <v>0.0005006452761336834</v>
      </c>
    </row>
    <row r="12" spans="2:4" ht="18">
      <c r="B12" s="2" t="s">
        <v>8</v>
      </c>
      <c r="C12" s="4">
        <v>75</v>
      </c>
      <c r="D12" s="7">
        <f>C12/$C$13</f>
        <v>0.000834408793556139</v>
      </c>
    </row>
    <row r="13" spans="2:4" ht="18">
      <c r="B13" s="15" t="s">
        <v>0</v>
      </c>
      <c r="C13" s="16">
        <f>SUM(C9:C12)</f>
        <v>89884</v>
      </c>
      <c r="D13" s="17">
        <f>SUM(D9:D12)</f>
        <v>0.9999999999999999</v>
      </c>
    </row>
    <row r="14" ht="12.75">
      <c r="D14" s="21"/>
    </row>
    <row r="15" spans="2:5" ht="18">
      <c r="B15" s="35" t="s">
        <v>52</v>
      </c>
      <c r="C15" s="36"/>
      <c r="D15" s="36"/>
      <c r="E15" s="36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72583</v>
      </c>
      <c r="D17" s="9">
        <v>328.9531229902987</v>
      </c>
      <c r="E17" s="10">
        <v>986.7451534843253</v>
      </c>
    </row>
    <row r="18" spans="2:5" ht="18">
      <c r="B18" s="8" t="s">
        <v>2</v>
      </c>
      <c r="C18" s="4">
        <v>9300</v>
      </c>
      <c r="D18" s="9">
        <v>173.76123188866129</v>
      </c>
      <c r="E18" s="10">
        <v>89.36464619287389</v>
      </c>
    </row>
    <row r="19" spans="2:5" ht="18">
      <c r="B19" s="11" t="s">
        <v>3</v>
      </c>
      <c r="C19" s="4">
        <v>5186</v>
      </c>
      <c r="D19" s="9">
        <v>153.35690759610534</v>
      </c>
      <c r="E19" s="10">
        <v>22.818161778391033</v>
      </c>
    </row>
    <row r="20" spans="2:5" ht="18">
      <c r="B20" s="8" t="s">
        <v>4</v>
      </c>
      <c r="C20" s="4">
        <v>2815</v>
      </c>
      <c r="D20" s="9">
        <v>126.89640249825882</v>
      </c>
      <c r="E20" s="10">
        <v>3.820165861695068</v>
      </c>
    </row>
    <row r="21" spans="2:5" ht="18">
      <c r="B21" s="18" t="s">
        <v>11</v>
      </c>
      <c r="C21" s="16">
        <f>SUM(C17:C20)</f>
        <v>89884</v>
      </c>
      <c r="D21" s="19">
        <v>272.23537486745096</v>
      </c>
      <c r="E21" s="20">
        <v>78.7226892463794</v>
      </c>
    </row>
    <row r="23" spans="2:5" ht="18">
      <c r="B23" s="35" t="s">
        <v>53</v>
      </c>
      <c r="C23" s="36"/>
      <c r="D23" s="36"/>
      <c r="E23" s="36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40</v>
      </c>
      <c r="D25" s="9">
        <v>94.64095587365432</v>
      </c>
      <c r="E25" s="10">
        <v>0.3647471846076688</v>
      </c>
    </row>
    <row r="26" spans="2:5" ht="18">
      <c r="B26" s="8" t="s">
        <v>20</v>
      </c>
      <c r="C26" s="4">
        <v>9111</v>
      </c>
      <c r="D26" s="9">
        <v>198.53267552360788</v>
      </c>
      <c r="E26" s="10">
        <v>143.2276928881343</v>
      </c>
    </row>
    <row r="27" spans="2:5" ht="18">
      <c r="B27" s="8" t="s">
        <v>21</v>
      </c>
      <c r="C27" s="4">
        <v>225</v>
      </c>
      <c r="D27" s="9">
        <v>150.1822210949285</v>
      </c>
      <c r="E27" s="10">
        <v>9.446636997228987</v>
      </c>
    </row>
    <row r="28" spans="2:5" ht="18">
      <c r="B28" s="8" t="s">
        <v>22</v>
      </c>
      <c r="C28" s="4">
        <v>55</v>
      </c>
      <c r="D28" s="9">
        <v>102.1583268323489</v>
      </c>
      <c r="E28" s="10">
        <v>1250</v>
      </c>
    </row>
    <row r="29" spans="2:5" ht="18">
      <c r="B29" s="8" t="s">
        <v>23</v>
      </c>
      <c r="C29" s="4">
        <v>3838</v>
      </c>
      <c r="D29" s="9">
        <v>226.18074540640345</v>
      </c>
      <c r="E29" s="10">
        <v>1132.8217237308147</v>
      </c>
    </row>
    <row r="30" spans="2:5" ht="18">
      <c r="B30" s="8" t="s">
        <v>24</v>
      </c>
      <c r="C30" s="4">
        <v>31527</v>
      </c>
      <c r="D30" s="9">
        <v>548.975522555847</v>
      </c>
      <c r="E30" s="10">
        <v>19642.99065420561</v>
      </c>
    </row>
    <row r="31" spans="2:5" ht="18">
      <c r="B31" s="8" t="s">
        <v>25</v>
      </c>
      <c r="C31" s="4">
        <v>2042</v>
      </c>
      <c r="D31" s="9">
        <v>148.63762191451372</v>
      </c>
      <c r="E31" s="10">
        <v>78.60497343906383</v>
      </c>
    </row>
    <row r="32" spans="2:5" ht="18">
      <c r="B32" s="8" t="s">
        <v>26</v>
      </c>
      <c r="C32" s="4">
        <v>2029</v>
      </c>
      <c r="D32" s="9">
        <v>234.8564470351833</v>
      </c>
      <c r="E32" s="10">
        <v>87.49838285393936</v>
      </c>
    </row>
    <row r="33" spans="2:5" ht="18">
      <c r="B33" s="8" t="s">
        <v>27</v>
      </c>
      <c r="C33" s="4">
        <v>1150</v>
      </c>
      <c r="D33" s="9">
        <v>164.16868546564663</v>
      </c>
      <c r="E33" s="10">
        <v>145.79107505070994</v>
      </c>
    </row>
    <row r="34" spans="2:5" ht="18">
      <c r="B34" s="8" t="s">
        <v>28</v>
      </c>
      <c r="C34" s="4">
        <v>822</v>
      </c>
      <c r="D34" s="9">
        <v>281.37290810196515</v>
      </c>
      <c r="E34" s="10">
        <v>9.239588602259316</v>
      </c>
    </row>
    <row r="35" spans="2:5" ht="18">
      <c r="B35" s="8" t="s">
        <v>29</v>
      </c>
      <c r="C35" s="4">
        <v>718</v>
      </c>
      <c r="D35" s="9">
        <v>314.63214769306273</v>
      </c>
      <c r="E35" s="10">
        <v>16.084229390681003</v>
      </c>
    </row>
    <row r="36" spans="2:5" ht="18">
      <c r="B36" s="8" t="s">
        <v>30</v>
      </c>
      <c r="C36" s="4">
        <v>1347</v>
      </c>
      <c r="D36" s="9">
        <v>147.29005972518976</v>
      </c>
      <c r="E36" s="10">
        <v>45.960147400027296</v>
      </c>
    </row>
    <row r="37" spans="2:5" ht="18">
      <c r="B37" s="8" t="s">
        <v>31</v>
      </c>
      <c r="C37" s="4">
        <v>1033</v>
      </c>
      <c r="D37" s="9">
        <v>160.60173568032639</v>
      </c>
      <c r="E37" s="10">
        <v>45.09912639543159</v>
      </c>
    </row>
    <row r="38" spans="2:5" ht="18">
      <c r="B38" s="8" t="s">
        <v>32</v>
      </c>
      <c r="C38" s="4">
        <v>405</v>
      </c>
      <c r="D38" s="9">
        <v>144.4514589597355</v>
      </c>
      <c r="E38" s="10">
        <v>8.704061895551257</v>
      </c>
    </row>
    <row r="39" spans="2:5" ht="18">
      <c r="B39" s="8" t="s">
        <v>33</v>
      </c>
      <c r="C39" s="4">
        <v>1080</v>
      </c>
      <c r="D39" s="9">
        <v>98.45372948196929</v>
      </c>
      <c r="E39" s="10">
        <v>43.11033051253393</v>
      </c>
    </row>
    <row r="40" spans="2:5" ht="18">
      <c r="B40" s="8" t="s">
        <v>34</v>
      </c>
      <c r="C40" s="4">
        <v>5763</v>
      </c>
      <c r="D40" s="9">
        <v>314.4544272978963</v>
      </c>
      <c r="E40" s="10">
        <v>254.943596549436</v>
      </c>
    </row>
    <row r="41" spans="2:5" ht="18">
      <c r="B41" s="8" t="s">
        <v>35</v>
      </c>
      <c r="C41" s="4">
        <v>10</v>
      </c>
      <c r="D41" s="9">
        <v>42.360316855170076</v>
      </c>
      <c r="E41" s="10">
        <v>0.13843129654752345</v>
      </c>
    </row>
    <row r="42" spans="2:5" ht="18">
      <c r="B42" s="8" t="s">
        <v>36</v>
      </c>
      <c r="C42" s="4">
        <v>46</v>
      </c>
      <c r="D42" s="9">
        <v>72.59413565634567</v>
      </c>
      <c r="E42" s="10">
        <v>0.8604564160119716</v>
      </c>
    </row>
    <row r="43" spans="2:5" ht="18">
      <c r="B43" s="8" t="s">
        <v>37</v>
      </c>
      <c r="C43" s="4">
        <v>1890</v>
      </c>
      <c r="D43" s="9">
        <v>249.98842646173787</v>
      </c>
      <c r="E43" s="10">
        <v>95.02262443438913</v>
      </c>
    </row>
    <row r="44" spans="2:5" ht="18">
      <c r="B44" s="8" t="s">
        <v>38</v>
      </c>
      <c r="C44" s="4">
        <v>471</v>
      </c>
      <c r="D44" s="9">
        <v>83.7412236175142</v>
      </c>
      <c r="E44" s="10">
        <v>22.592095165003837</v>
      </c>
    </row>
    <row r="45" spans="2:5" ht="18">
      <c r="B45" s="8" t="s">
        <v>39</v>
      </c>
      <c r="C45" s="4">
        <v>1269</v>
      </c>
      <c r="D45" s="9">
        <v>164.58140684030934</v>
      </c>
      <c r="E45" s="10">
        <v>54.726582715197516</v>
      </c>
    </row>
    <row r="46" spans="2:5" ht="18">
      <c r="B46" s="8" t="s">
        <v>40</v>
      </c>
      <c r="C46" s="4">
        <v>2037</v>
      </c>
      <c r="D46" s="9">
        <v>318.1236793650645</v>
      </c>
      <c r="E46" s="10">
        <v>23.787002977754423</v>
      </c>
    </row>
    <row r="47" spans="2:5" ht="18">
      <c r="B47" s="8" t="s">
        <v>41</v>
      </c>
      <c r="C47" s="4">
        <v>1676</v>
      </c>
      <c r="D47" s="9">
        <v>144.2710781250269</v>
      </c>
      <c r="E47" s="10">
        <v>50.37874233497655</v>
      </c>
    </row>
    <row r="48" spans="2:5" ht="18">
      <c r="B48" s="8" t="s">
        <v>42</v>
      </c>
      <c r="C48" s="4">
        <v>1851</v>
      </c>
      <c r="D48" s="9">
        <v>205.93896374094638</v>
      </c>
      <c r="E48" s="10">
        <v>85.46495521285436</v>
      </c>
    </row>
    <row r="49" spans="2:5" ht="18">
      <c r="B49" s="8" t="s">
        <v>43</v>
      </c>
      <c r="C49" s="4">
        <v>206</v>
      </c>
      <c r="D49" s="9">
        <v>98.79290417567873</v>
      </c>
      <c r="E49" s="10">
        <v>8.278079164155114</v>
      </c>
    </row>
    <row r="50" spans="2:5" ht="18">
      <c r="B50" s="8" t="s">
        <v>44</v>
      </c>
      <c r="C50" s="4">
        <v>666</v>
      </c>
      <c r="D50" s="9">
        <v>165.42967003487436</v>
      </c>
      <c r="E50" s="10">
        <v>360.9756097560975</v>
      </c>
    </row>
    <row r="51" spans="2:5" ht="18">
      <c r="B51" s="8" t="s">
        <v>45</v>
      </c>
      <c r="C51" s="4">
        <v>1418</v>
      </c>
      <c r="D51" s="9">
        <v>208.63096595548714</v>
      </c>
      <c r="E51" s="10">
        <v>342.512077294686</v>
      </c>
    </row>
    <row r="52" spans="2:5" ht="18">
      <c r="B52" s="8" t="s">
        <v>46</v>
      </c>
      <c r="C52" s="4">
        <v>4767</v>
      </c>
      <c r="D52" s="9">
        <v>326.71384267429704</v>
      </c>
      <c r="E52" s="10">
        <v>156.10570782984576</v>
      </c>
    </row>
    <row r="53" spans="2:5" ht="18">
      <c r="B53" s="8" t="s">
        <v>47</v>
      </c>
      <c r="C53" s="4">
        <v>778</v>
      </c>
      <c r="D53" s="9">
        <v>140.14154656464072</v>
      </c>
      <c r="E53" s="10">
        <v>71.26499954199872</v>
      </c>
    </row>
    <row r="54" spans="2:5" ht="18">
      <c r="B54" s="8" t="s">
        <v>48</v>
      </c>
      <c r="C54" s="4">
        <v>2966</v>
      </c>
      <c r="D54" s="9">
        <v>312.4545697797648</v>
      </c>
      <c r="E54" s="10">
        <v>125.88065529241999</v>
      </c>
    </row>
    <row r="55" spans="2:5" ht="18">
      <c r="B55" s="8" t="s">
        <v>49</v>
      </c>
      <c r="C55" s="4">
        <v>8607</v>
      </c>
      <c r="D55" s="9">
        <v>259.1907779035872</v>
      </c>
      <c r="E55" s="10">
        <v>388.75338753387535</v>
      </c>
    </row>
    <row r="56" spans="2:5" ht="18">
      <c r="B56" s="8" t="s">
        <v>50</v>
      </c>
      <c r="C56" s="4">
        <v>14</v>
      </c>
      <c r="D56" s="9">
        <v>57.74624649397789</v>
      </c>
      <c r="E56" s="10">
        <v>0.2586127274406576</v>
      </c>
    </row>
    <row r="57" spans="2:5" ht="18">
      <c r="B57" s="8" t="s">
        <v>51</v>
      </c>
      <c r="C57" s="4">
        <v>27</v>
      </c>
      <c r="D57" s="9">
        <v>68.7425210683097</v>
      </c>
      <c r="E57" s="10">
        <v>0.2693481774106662</v>
      </c>
    </row>
    <row r="58" spans="2:5" ht="18">
      <c r="B58" s="18" t="s">
        <v>11</v>
      </c>
      <c r="C58" s="16">
        <f>SUM(C25:C57)</f>
        <v>89884</v>
      </c>
      <c r="D58" s="19">
        <v>272.23537486745096</v>
      </c>
      <c r="E58" s="20">
        <v>78.7226892463794</v>
      </c>
    </row>
    <row r="59" ht="13.5" thickBot="1"/>
    <row r="60" spans="2:5" ht="18">
      <c r="B60" s="40" t="s">
        <v>54</v>
      </c>
      <c r="C60" s="41"/>
      <c r="D60" s="41"/>
      <c r="E60" s="42"/>
    </row>
    <row r="61" spans="2:5" ht="36">
      <c r="B61" s="26" t="s">
        <v>55</v>
      </c>
      <c r="C61" s="33" t="s">
        <v>56</v>
      </c>
      <c r="D61" s="34"/>
      <c r="E61" s="14" t="s">
        <v>17</v>
      </c>
    </row>
    <row r="62" spans="2:5" ht="18">
      <c r="B62" s="8" t="s">
        <v>5</v>
      </c>
      <c r="C62" s="31" t="s">
        <v>57</v>
      </c>
      <c r="D62" s="32"/>
      <c r="E62" s="27">
        <v>8122</v>
      </c>
    </row>
    <row r="63" spans="2:5" ht="18">
      <c r="B63" s="8" t="s">
        <v>5</v>
      </c>
      <c r="C63" s="31" t="s">
        <v>58</v>
      </c>
      <c r="D63" s="32"/>
      <c r="E63" s="27">
        <v>5683</v>
      </c>
    </row>
    <row r="64" spans="2:5" ht="18">
      <c r="B64" s="8" t="s">
        <v>5</v>
      </c>
      <c r="C64" s="31" t="s">
        <v>59</v>
      </c>
      <c r="D64" s="32"/>
      <c r="E64" s="27">
        <v>5252</v>
      </c>
    </row>
    <row r="65" spans="2:5" ht="18">
      <c r="B65" s="8" t="s">
        <v>5</v>
      </c>
      <c r="C65" s="31" t="s">
        <v>60</v>
      </c>
      <c r="D65" s="32"/>
      <c r="E65" s="27">
        <v>9293</v>
      </c>
    </row>
    <row r="66" spans="2:5" ht="18">
      <c r="B66" s="8" t="s">
        <v>5</v>
      </c>
      <c r="C66" s="31" t="s">
        <v>61</v>
      </c>
      <c r="D66" s="32"/>
      <c r="E66" s="27">
        <v>3805</v>
      </c>
    </row>
    <row r="67" spans="2:5" ht="18">
      <c r="B67" s="8" t="s">
        <v>5</v>
      </c>
      <c r="C67" s="31" t="s">
        <v>62</v>
      </c>
      <c r="D67" s="32"/>
      <c r="E67" s="27">
        <v>7911</v>
      </c>
    </row>
    <row r="68" spans="2:5" ht="18">
      <c r="B68" s="8" t="s">
        <v>5</v>
      </c>
      <c r="C68" s="31" t="s">
        <v>63</v>
      </c>
      <c r="D68" s="32"/>
      <c r="E68" s="27">
        <v>9648</v>
      </c>
    </row>
    <row r="69" spans="2:5" ht="18">
      <c r="B69" s="8" t="s">
        <v>5</v>
      </c>
      <c r="C69" s="31" t="s">
        <v>64</v>
      </c>
      <c r="D69" s="32"/>
      <c r="E69" s="27">
        <v>56</v>
      </c>
    </row>
    <row r="70" spans="2:5" ht="18">
      <c r="B70" s="8" t="s">
        <v>5</v>
      </c>
      <c r="C70" s="31" t="s">
        <v>65</v>
      </c>
      <c r="D70" s="32"/>
      <c r="E70" s="27">
        <v>88</v>
      </c>
    </row>
    <row r="71" spans="2:5" ht="18">
      <c r="B71" s="8" t="s">
        <v>5</v>
      </c>
      <c r="C71" s="31" t="s">
        <v>66</v>
      </c>
      <c r="D71" s="32"/>
      <c r="E71" s="27">
        <v>201</v>
      </c>
    </row>
    <row r="72" spans="2:5" ht="18">
      <c r="B72" s="8" t="s">
        <v>5</v>
      </c>
      <c r="C72" s="31" t="s">
        <v>67</v>
      </c>
      <c r="D72" s="32"/>
      <c r="E72" s="27">
        <v>7324</v>
      </c>
    </row>
    <row r="73" spans="2:5" ht="18">
      <c r="B73" s="8" t="s">
        <v>5</v>
      </c>
      <c r="C73" s="31" t="s">
        <v>68</v>
      </c>
      <c r="D73" s="32"/>
      <c r="E73" s="27">
        <v>283</v>
      </c>
    </row>
    <row r="74" spans="2:5" ht="18">
      <c r="B74" s="8" t="s">
        <v>5</v>
      </c>
      <c r="C74" s="31" t="s">
        <v>69</v>
      </c>
      <c r="D74" s="32"/>
      <c r="E74" s="27">
        <v>1</v>
      </c>
    </row>
    <row r="75" spans="2:5" ht="18">
      <c r="B75" s="8" t="s">
        <v>5</v>
      </c>
      <c r="C75" s="31" t="s">
        <v>70</v>
      </c>
      <c r="D75" s="32"/>
      <c r="E75" s="27">
        <v>8037</v>
      </c>
    </row>
    <row r="76" spans="2:5" ht="18">
      <c r="B76" s="8" t="s">
        <v>5</v>
      </c>
      <c r="C76" s="31" t="s">
        <v>71</v>
      </c>
      <c r="D76" s="32"/>
      <c r="E76" s="27">
        <v>9496</v>
      </c>
    </row>
    <row r="77" spans="2:5" ht="18">
      <c r="B77" s="8" t="s">
        <v>5</v>
      </c>
      <c r="C77" s="31" t="s">
        <v>72</v>
      </c>
      <c r="D77" s="32"/>
      <c r="E77" s="27">
        <v>8817</v>
      </c>
    </row>
    <row r="78" spans="2:5" ht="18">
      <c r="B78" s="8" t="s">
        <v>5</v>
      </c>
      <c r="C78" s="31" t="s">
        <v>73</v>
      </c>
      <c r="D78" s="32"/>
      <c r="E78" s="27">
        <v>1078</v>
      </c>
    </row>
    <row r="79" spans="2:5" ht="18">
      <c r="B79" s="8" t="s">
        <v>6</v>
      </c>
      <c r="C79" s="31" t="s">
        <v>74</v>
      </c>
      <c r="D79" s="32"/>
      <c r="E79" s="27">
        <v>3513</v>
      </c>
    </row>
    <row r="80" spans="2:5" ht="18">
      <c r="B80" s="8" t="s">
        <v>6</v>
      </c>
      <c r="C80" s="31" t="s">
        <v>75</v>
      </c>
      <c r="D80" s="32"/>
      <c r="E80" s="27">
        <v>73</v>
      </c>
    </row>
    <row r="81" spans="2:5" ht="18">
      <c r="B81" s="8" t="s">
        <v>6</v>
      </c>
      <c r="C81" s="31" t="s">
        <v>76</v>
      </c>
      <c r="D81" s="32"/>
      <c r="E81" s="27">
        <v>299</v>
      </c>
    </row>
    <row r="82" spans="2:5" ht="18">
      <c r="B82" s="8" t="s">
        <v>6</v>
      </c>
      <c r="C82" s="31" t="s">
        <v>77</v>
      </c>
      <c r="D82" s="32"/>
      <c r="E82" s="27">
        <v>784</v>
      </c>
    </row>
    <row r="83" spans="2:5" ht="18">
      <c r="B83" s="8" t="s">
        <v>7</v>
      </c>
      <c r="C83" s="31" t="s">
        <v>78</v>
      </c>
      <c r="D83" s="32"/>
      <c r="E83" s="27">
        <v>45</v>
      </c>
    </row>
    <row r="84" spans="2:5" ht="18">
      <c r="B84" s="8" t="s">
        <v>8</v>
      </c>
      <c r="C84" s="31" t="s">
        <v>79</v>
      </c>
      <c r="D84" s="32"/>
      <c r="E84" s="27">
        <v>3</v>
      </c>
    </row>
    <row r="85" spans="2:5" ht="18">
      <c r="B85" s="8" t="s">
        <v>8</v>
      </c>
      <c r="C85" s="31" t="s">
        <v>80</v>
      </c>
      <c r="D85" s="32"/>
      <c r="E85" s="27">
        <v>16</v>
      </c>
    </row>
    <row r="86" spans="2:5" ht="18">
      <c r="B86" s="8" t="s">
        <v>8</v>
      </c>
      <c r="C86" s="31" t="s">
        <v>81</v>
      </c>
      <c r="D86" s="32"/>
      <c r="E86" s="27">
        <v>56</v>
      </c>
    </row>
    <row r="87" spans="2:5" ht="18">
      <c r="B87" s="18" t="s">
        <v>11</v>
      </c>
      <c r="C87" s="18"/>
      <c r="D87" s="28"/>
      <c r="E87" s="29">
        <f>SUM(E62:E86)</f>
        <v>89884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B15:E15"/>
    <mergeCell ref="B7:D7"/>
    <mergeCell ref="B4:G4"/>
    <mergeCell ref="B2:G3"/>
    <mergeCell ref="B23:E23"/>
    <mergeCell ref="B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5:D85"/>
    <mergeCell ref="C86:D86"/>
    <mergeCell ref="C79:D79"/>
    <mergeCell ref="C80:D80"/>
    <mergeCell ref="C81:D81"/>
    <mergeCell ref="C82:D82"/>
    <mergeCell ref="C83:D83"/>
    <mergeCell ref="C84:D8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2016-10-07T20:57:08Z</dcterms:modified>
  <cp:category/>
  <cp:version/>
  <cp:contentType/>
  <cp:contentStatus/>
</cp:coreProperties>
</file>